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<sst xmlns="http://schemas.openxmlformats.org/spreadsheetml/2006/main" count="76" uniqueCount="39">
  <si>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</si>
  <si>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年4月）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</si>
  <si>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</si>
  <si>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</si>
  <si>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</si>
  <si>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</si>
  <si>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</si>
  <si>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</si>
  <si>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</si>
  <si>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1-4月总支出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</si>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</sst>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</numFmts>
  <fonts count="32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4"/>
      <name val="Arial"/>
      <family val="2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6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7" fillId="19" borderId="0" applyNumberFormat="0" applyBorder="0" applyAlignment="0" applyProtection="0"/>
    <xf numFmtId="0" fontId="9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77" fontId="6" fillId="0" borderId="14" xfId="64" applyNumberFormat="1" applyFont="1" applyBorder="1" applyAlignment="1">
      <alignment horizontal="center" vertical="center" wrapText="1"/>
      <protection/>
    </xf>
    <xf numFmtId="177" fontId="6" fillId="10" borderId="14" xfId="64" applyNumberFormat="1" applyFont="1" applyFill="1" applyBorder="1" applyAlignment="1">
      <alignment horizontal="center" vertical="center" wrapText="1"/>
      <protection/>
    </xf>
    <xf numFmtId="177" fontId="6" fillId="0" borderId="14" xfId="0" applyNumberFormat="1" applyFont="1" applyFill="1" applyBorder="1" applyAlignment="1">
      <alignment horizontal="center" vertical="center" wrapText="1" shrinkToFit="1"/>
    </xf>
    <xf numFmtId="177" fontId="31" fillId="22" borderId="14" xfId="64" applyNumberFormat="1" applyFont="1" applyFill="1" applyBorder="1" applyAlignment="1">
      <alignment horizontal="center" vertical="center" wrapText="1"/>
      <protection/>
    </xf>
    <xf numFmtId="0" fontId="31" fillId="22" borderId="14" xfId="64" applyFont="1" applyFill="1" applyBorder="1" applyAlignment="1">
      <alignment horizontal="center" vertical="center" wrapText="1"/>
      <protection/>
    </xf>
    <xf numFmtId="177" fontId="6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10" borderId="14" xfId="65" applyFont="1" applyFill="1" applyBorder="1" applyAlignment="1">
      <alignment horizontal="center" vertical="center" wrapText="1"/>
      <protection/>
    </xf>
    <xf numFmtId="177" fontId="31" fillId="0" borderId="14" xfId="64" applyNumberFormat="1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6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 shrinkToFit="1"/>
    </xf>
    <xf numFmtId="0" fontId="31" fillId="22" borderId="14" xfId="0" applyFont="1" applyFill="1" applyBorder="1" applyAlignment="1">
      <alignment horizontal="center" vertical="center" wrapText="1"/>
    </xf>
    <xf numFmtId="178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77" fontId="31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农村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90" zoomScaleNormal="90" workbookViewId="0" topLeftCell="A1">
      <selection activeCell="J11" sqref="J11"/>
    </sheetView>
  </sheetViews>
  <sheetFormatPr defaultColWidth="9.00390625" defaultRowHeight="14.25"/>
  <cols>
    <col min="1" max="1" width="6.375" style="2" customWidth="1"/>
    <col min="2" max="2" width="5.50390625" style="1" customWidth="1"/>
    <col min="3" max="8" width="6.125" style="1" customWidth="1"/>
    <col min="9" max="9" width="6.75390625" style="1" customWidth="1"/>
    <col min="10" max="12" width="6.125" style="1" customWidth="1"/>
    <col min="13" max="13" width="5.125" style="1" customWidth="1"/>
    <col min="14" max="14" width="5.25390625" style="1" customWidth="1"/>
    <col min="15" max="15" width="5.375" style="1" customWidth="1"/>
    <col min="16" max="16" width="6.125" style="1" customWidth="1"/>
    <col min="17" max="17" width="4.875" style="1" customWidth="1"/>
    <col min="18" max="18" width="5.25390625" style="1" customWidth="1"/>
    <col min="19" max="19" width="9.125" style="3" customWidth="1"/>
    <col min="20" max="20" width="8.875" style="4" customWidth="1"/>
    <col min="21" max="21" width="8.625" style="4" customWidth="1"/>
    <col min="22" max="22" width="4.50390625" style="4" customWidth="1"/>
    <col min="23" max="24" width="8.50390625" style="4" customWidth="1"/>
    <col min="25" max="25" width="7.375" style="4" customWidth="1"/>
    <col min="26" max="26" width="5.375" style="1" customWidth="1"/>
  </cols>
  <sheetData>
    <row r="1" ht="4.5" customHeight="1">
      <c r="A1" s="5"/>
    </row>
    <row r="2" spans="1:26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/>
      <c r="T2" s="6"/>
      <c r="U2" s="6"/>
      <c r="V2" s="6"/>
      <c r="W2" s="6"/>
      <c r="X2" s="6"/>
      <c r="Y2" s="6"/>
      <c r="Z2" s="6"/>
    </row>
    <row r="3" spans="1:26" ht="19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7"/>
      <c r="T3" s="7"/>
      <c r="U3" s="7"/>
      <c r="V3" s="7"/>
      <c r="W3" s="7"/>
      <c r="X3" s="7"/>
      <c r="Y3" s="7"/>
      <c r="Z3" s="7"/>
    </row>
    <row r="4" spans="1:26" ht="18.75" customHeight="1">
      <c r="A4" s="8" t="s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8" t="s">
        <v>4</v>
      </c>
      <c r="T4" s="39"/>
      <c r="U4" s="39"/>
      <c r="V4" s="39"/>
      <c r="W4" s="39"/>
      <c r="X4" s="39"/>
      <c r="Y4" s="39"/>
      <c r="Z4" s="67"/>
    </row>
    <row r="5" spans="1:26" ht="14.25" customHeight="1">
      <c r="A5" s="11"/>
      <c r="B5" s="12" t="s">
        <v>5</v>
      </c>
      <c r="C5" s="13" t="s">
        <v>6</v>
      </c>
      <c r="D5" s="14"/>
      <c r="E5" s="14"/>
      <c r="F5" s="14"/>
      <c r="G5" s="14"/>
      <c r="H5" s="15"/>
      <c r="I5" s="13" t="s">
        <v>7</v>
      </c>
      <c r="J5" s="14"/>
      <c r="K5" s="14"/>
      <c r="L5" s="14"/>
      <c r="M5" s="14"/>
      <c r="N5" s="15"/>
      <c r="O5" s="12" t="s">
        <v>8</v>
      </c>
      <c r="P5" s="12"/>
      <c r="Q5" s="12"/>
      <c r="R5" s="12"/>
      <c r="S5" s="40" t="s">
        <v>9</v>
      </c>
      <c r="T5" s="40"/>
      <c r="U5" s="40"/>
      <c r="V5" s="40"/>
      <c r="W5" s="40" t="s">
        <v>10</v>
      </c>
      <c r="X5" s="40"/>
      <c r="Y5" s="40"/>
      <c r="Z5" s="12" t="s">
        <v>11</v>
      </c>
    </row>
    <row r="6" spans="1:26" ht="14.25" customHeight="1">
      <c r="A6" s="11"/>
      <c r="B6" s="12"/>
      <c r="C6" s="13" t="s">
        <v>12</v>
      </c>
      <c r="D6" s="14"/>
      <c r="E6" s="15"/>
      <c r="F6" s="13" t="s">
        <v>13</v>
      </c>
      <c r="G6" s="14"/>
      <c r="H6" s="15"/>
      <c r="I6" s="13" t="s">
        <v>12</v>
      </c>
      <c r="J6" s="14"/>
      <c r="K6" s="15"/>
      <c r="L6" s="13" t="s">
        <v>13</v>
      </c>
      <c r="M6" s="14"/>
      <c r="N6" s="15"/>
      <c r="O6" s="12" t="s">
        <v>14</v>
      </c>
      <c r="P6" s="12" t="s">
        <v>15</v>
      </c>
      <c r="Q6" s="12" t="s">
        <v>16</v>
      </c>
      <c r="R6" s="12" t="s">
        <v>17</v>
      </c>
      <c r="S6" s="41" t="s">
        <v>5</v>
      </c>
      <c r="T6" s="42" t="s">
        <v>18</v>
      </c>
      <c r="U6" s="42" t="s">
        <v>19</v>
      </c>
      <c r="V6" s="42" t="s">
        <v>20</v>
      </c>
      <c r="W6" s="40" t="s">
        <v>5</v>
      </c>
      <c r="X6" s="43" t="s">
        <v>18</v>
      </c>
      <c r="Y6" s="43" t="s">
        <v>19</v>
      </c>
      <c r="Z6" s="12"/>
    </row>
    <row r="7" spans="1:26" ht="30" customHeight="1">
      <c r="A7" s="11"/>
      <c r="B7" s="12"/>
      <c r="C7" s="12" t="s">
        <v>21</v>
      </c>
      <c r="D7" s="12" t="s">
        <v>22</v>
      </c>
      <c r="E7" s="12" t="s">
        <v>23</v>
      </c>
      <c r="F7" s="12" t="s">
        <v>21</v>
      </c>
      <c r="G7" s="12" t="s">
        <v>22</v>
      </c>
      <c r="H7" s="12" t="s">
        <v>23</v>
      </c>
      <c r="I7" s="12" t="s">
        <v>21</v>
      </c>
      <c r="J7" s="12" t="s">
        <v>22</v>
      </c>
      <c r="K7" s="12" t="s">
        <v>23</v>
      </c>
      <c r="L7" s="12" t="s">
        <v>21</v>
      </c>
      <c r="M7" s="12" t="s">
        <v>22</v>
      </c>
      <c r="N7" s="12" t="s">
        <v>23</v>
      </c>
      <c r="O7" s="12"/>
      <c r="P7" s="12"/>
      <c r="Q7" s="12"/>
      <c r="R7" s="12"/>
      <c r="S7" s="44"/>
      <c r="T7" s="43"/>
      <c r="U7" s="43"/>
      <c r="V7" s="43"/>
      <c r="W7" s="40"/>
      <c r="X7" s="43"/>
      <c r="Y7" s="43"/>
      <c r="Z7" s="12"/>
    </row>
    <row r="8" spans="1:26" ht="14.25" customHeight="1">
      <c r="A8" s="16"/>
      <c r="B8" s="17" t="s">
        <v>24</v>
      </c>
      <c r="C8" s="17" t="s">
        <v>24</v>
      </c>
      <c r="D8" s="17" t="s">
        <v>24</v>
      </c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17" t="s">
        <v>24</v>
      </c>
      <c r="R8" s="17" t="s">
        <v>24</v>
      </c>
      <c r="S8" s="45" t="s">
        <v>25</v>
      </c>
      <c r="T8" s="45" t="s">
        <v>25</v>
      </c>
      <c r="U8" s="45" t="s">
        <v>25</v>
      </c>
      <c r="V8" s="45" t="s">
        <v>25</v>
      </c>
      <c r="W8" s="45" t="s">
        <v>25</v>
      </c>
      <c r="X8" s="45" t="s">
        <v>25</v>
      </c>
      <c r="Y8" s="45" t="s">
        <v>25</v>
      </c>
      <c r="Z8" s="17" t="s">
        <v>26</v>
      </c>
    </row>
    <row r="9" spans="1:26" ht="14.25" customHeight="1">
      <c r="A9" s="17" t="s">
        <v>27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</row>
    <row r="10" spans="1:26" ht="24.75" customHeight="1">
      <c r="A10" s="18" t="s">
        <v>28</v>
      </c>
      <c r="B10" s="19">
        <v>1852</v>
      </c>
      <c r="C10" s="19">
        <v>71</v>
      </c>
      <c r="D10" s="19">
        <v>8</v>
      </c>
      <c r="E10" s="19">
        <v>4</v>
      </c>
      <c r="F10" s="19">
        <v>4</v>
      </c>
      <c r="G10" s="19">
        <v>8</v>
      </c>
      <c r="H10" s="19">
        <v>8</v>
      </c>
      <c r="I10" s="19">
        <v>1457</v>
      </c>
      <c r="J10" s="19">
        <v>101</v>
      </c>
      <c r="K10" s="19">
        <v>20</v>
      </c>
      <c r="L10" s="19">
        <v>53</v>
      </c>
      <c r="M10" s="19">
        <v>88</v>
      </c>
      <c r="N10" s="19">
        <v>30</v>
      </c>
      <c r="O10" s="19">
        <v>87</v>
      </c>
      <c r="P10" s="19">
        <v>1578</v>
      </c>
      <c r="Q10" s="19">
        <v>3</v>
      </c>
      <c r="R10" s="46">
        <v>509</v>
      </c>
      <c r="S10" s="47">
        <v>891.69</v>
      </c>
      <c r="T10" s="47">
        <v>700.18</v>
      </c>
      <c r="U10" s="47">
        <v>191.51</v>
      </c>
      <c r="V10" s="48">
        <v>0</v>
      </c>
      <c r="W10" s="49">
        <v>219.47</v>
      </c>
      <c r="X10" s="49">
        <v>172.77</v>
      </c>
      <c r="Y10" s="49">
        <v>46.7</v>
      </c>
      <c r="Z10" s="68">
        <v>1185</v>
      </c>
    </row>
    <row r="11" spans="1:26" ht="24.75" customHeight="1">
      <c r="A11" s="20" t="s">
        <v>29</v>
      </c>
      <c r="B11" s="21">
        <v>2585</v>
      </c>
      <c r="C11" s="21">
        <v>50</v>
      </c>
      <c r="D11" s="21">
        <v>3</v>
      </c>
      <c r="E11" s="21">
        <v>4</v>
      </c>
      <c r="F11" s="21">
        <v>4</v>
      </c>
      <c r="G11" s="21">
        <v>13</v>
      </c>
      <c r="H11" s="21">
        <v>15</v>
      </c>
      <c r="I11" s="32">
        <v>2150</v>
      </c>
      <c r="J11" s="32">
        <v>100</v>
      </c>
      <c r="K11" s="32">
        <v>28</v>
      </c>
      <c r="L11" s="21">
        <v>40</v>
      </c>
      <c r="M11" s="21">
        <v>107</v>
      </c>
      <c r="N11" s="21">
        <v>71</v>
      </c>
      <c r="O11" s="21">
        <v>145</v>
      </c>
      <c r="P11" s="21">
        <v>2215</v>
      </c>
      <c r="Q11" s="21">
        <v>23</v>
      </c>
      <c r="R11" s="21">
        <v>687</v>
      </c>
      <c r="S11" s="50">
        <v>1232.46</v>
      </c>
      <c r="T11" s="50">
        <v>966.22</v>
      </c>
      <c r="U11" s="50">
        <v>266.24</v>
      </c>
      <c r="V11" s="51">
        <v>0</v>
      </c>
      <c r="W11" s="50">
        <v>306.46</v>
      </c>
      <c r="X11" s="50">
        <v>239.94</v>
      </c>
      <c r="Y11" s="50">
        <v>66.52</v>
      </c>
      <c r="Z11" s="51">
        <v>1186</v>
      </c>
    </row>
    <row r="12" spans="1:26" ht="24.75" customHeight="1">
      <c r="A12" s="20" t="s">
        <v>30</v>
      </c>
      <c r="B12" s="19">
        <v>3760</v>
      </c>
      <c r="C12" s="19">
        <v>85</v>
      </c>
      <c r="D12" s="19">
        <v>4</v>
      </c>
      <c r="E12" s="19">
        <v>4</v>
      </c>
      <c r="F12" s="19">
        <v>7</v>
      </c>
      <c r="G12" s="19">
        <v>6</v>
      </c>
      <c r="H12" s="19">
        <v>14</v>
      </c>
      <c r="I12" s="19">
        <v>3061</v>
      </c>
      <c r="J12" s="19">
        <v>82</v>
      </c>
      <c r="K12" s="19">
        <v>67</v>
      </c>
      <c r="L12" s="19">
        <v>167</v>
      </c>
      <c r="M12" s="19">
        <v>211</v>
      </c>
      <c r="N12" s="19">
        <v>52</v>
      </c>
      <c r="O12" s="19">
        <v>353</v>
      </c>
      <c r="P12" s="19">
        <v>3042</v>
      </c>
      <c r="Q12" s="19">
        <v>23</v>
      </c>
      <c r="R12" s="19">
        <v>1218</v>
      </c>
      <c r="S12" s="52">
        <v>1809.92</v>
      </c>
      <c r="T12" s="52">
        <v>1430.43</v>
      </c>
      <c r="U12" s="52">
        <v>379.49</v>
      </c>
      <c r="V12" s="53">
        <v>0</v>
      </c>
      <c r="W12" s="47">
        <v>449.96</v>
      </c>
      <c r="X12" s="47">
        <v>355.87</v>
      </c>
      <c r="Y12" s="47">
        <v>94.09</v>
      </c>
      <c r="Z12" s="28">
        <v>1197</v>
      </c>
    </row>
    <row r="13" spans="1:26" ht="24.75" customHeight="1">
      <c r="A13" s="20" t="s">
        <v>31</v>
      </c>
      <c r="B13" s="21">
        <v>3204</v>
      </c>
      <c r="C13" s="21">
        <v>90</v>
      </c>
      <c r="D13" s="21">
        <v>1</v>
      </c>
      <c r="E13" s="21">
        <v>2</v>
      </c>
      <c r="F13" s="21">
        <v>1</v>
      </c>
      <c r="G13" s="21">
        <v>0</v>
      </c>
      <c r="H13" s="21">
        <v>6</v>
      </c>
      <c r="I13" s="21">
        <v>2747</v>
      </c>
      <c r="J13" s="21">
        <v>49</v>
      </c>
      <c r="K13" s="21">
        <v>32</v>
      </c>
      <c r="L13" s="33">
        <v>70</v>
      </c>
      <c r="M13" s="33">
        <v>78</v>
      </c>
      <c r="N13" s="33">
        <v>128</v>
      </c>
      <c r="O13" s="21">
        <v>299</v>
      </c>
      <c r="P13" s="21">
        <v>2338</v>
      </c>
      <c r="Q13" s="21">
        <v>79</v>
      </c>
      <c r="R13" s="21">
        <v>1247</v>
      </c>
      <c r="S13" s="50">
        <v>1349.1</v>
      </c>
      <c r="T13" s="50">
        <v>1067.97</v>
      </c>
      <c r="U13" s="50">
        <v>281.13</v>
      </c>
      <c r="V13" s="54">
        <v>0</v>
      </c>
      <c r="W13" s="55">
        <v>338.21</v>
      </c>
      <c r="X13" s="55">
        <v>266.87</v>
      </c>
      <c r="Y13" s="55">
        <v>71.34</v>
      </c>
      <c r="Z13" s="51">
        <v>1056</v>
      </c>
    </row>
    <row r="14" spans="1:26" ht="24.75" customHeight="1">
      <c r="A14" s="20" t="s">
        <v>32</v>
      </c>
      <c r="B14" s="22">
        <v>1080</v>
      </c>
      <c r="C14" s="22">
        <v>24</v>
      </c>
      <c r="D14" s="22">
        <v>0</v>
      </c>
      <c r="E14" s="22">
        <v>0</v>
      </c>
      <c r="F14" s="22">
        <v>1</v>
      </c>
      <c r="G14" s="22">
        <v>5</v>
      </c>
      <c r="H14" s="22">
        <v>4</v>
      </c>
      <c r="I14" s="22">
        <v>956</v>
      </c>
      <c r="J14" s="22">
        <v>4</v>
      </c>
      <c r="K14" s="22">
        <v>1</v>
      </c>
      <c r="L14" s="22">
        <v>17</v>
      </c>
      <c r="M14" s="22">
        <v>45</v>
      </c>
      <c r="N14" s="22">
        <v>23</v>
      </c>
      <c r="O14" s="22">
        <v>42</v>
      </c>
      <c r="P14" s="22">
        <v>925</v>
      </c>
      <c r="Q14" s="22">
        <v>1</v>
      </c>
      <c r="R14" s="22">
        <v>430</v>
      </c>
      <c r="S14" s="56">
        <v>444.94</v>
      </c>
      <c r="T14" s="56">
        <v>354.58</v>
      </c>
      <c r="U14" s="56">
        <v>90.36</v>
      </c>
      <c r="V14" s="57">
        <v>0</v>
      </c>
      <c r="W14" s="58">
        <v>112.59</v>
      </c>
      <c r="X14" s="56">
        <v>89.9225</v>
      </c>
      <c r="Y14" s="56">
        <v>22.67</v>
      </c>
      <c r="Z14" s="57">
        <v>1042.5111111111112</v>
      </c>
    </row>
    <row r="15" spans="1:26" ht="24.75" customHeight="1">
      <c r="A15" s="20" t="s">
        <v>33</v>
      </c>
      <c r="B15" s="23">
        <v>825</v>
      </c>
      <c r="C15" s="24">
        <v>4</v>
      </c>
      <c r="D15" s="24">
        <v>3</v>
      </c>
      <c r="E15" s="24">
        <v>2</v>
      </c>
      <c r="F15" s="24">
        <v>0</v>
      </c>
      <c r="G15" s="24">
        <v>2</v>
      </c>
      <c r="H15" s="24">
        <v>0</v>
      </c>
      <c r="I15" s="21">
        <v>657</v>
      </c>
      <c r="J15" s="21">
        <v>50</v>
      </c>
      <c r="K15" s="21">
        <v>21</v>
      </c>
      <c r="L15" s="21">
        <v>0</v>
      </c>
      <c r="M15" s="21">
        <v>75</v>
      </c>
      <c r="N15" s="21">
        <v>11</v>
      </c>
      <c r="O15" s="34">
        <v>68</v>
      </c>
      <c r="P15" s="34">
        <v>526</v>
      </c>
      <c r="Q15" s="34">
        <v>11</v>
      </c>
      <c r="R15" s="34">
        <v>310</v>
      </c>
      <c r="S15" s="59">
        <v>363.61</v>
      </c>
      <c r="T15" s="59">
        <v>280.8</v>
      </c>
      <c r="U15" s="59">
        <v>82.81</v>
      </c>
      <c r="V15" s="60">
        <v>0</v>
      </c>
      <c r="W15" s="59">
        <v>90.21</v>
      </c>
      <c r="X15" s="59">
        <v>69.71</v>
      </c>
      <c r="Y15" s="59">
        <v>20.5</v>
      </c>
      <c r="Z15" s="53">
        <v>1093</v>
      </c>
    </row>
    <row r="16" spans="1:26" ht="24.75" customHeight="1">
      <c r="A16" s="20" t="s">
        <v>34</v>
      </c>
      <c r="B16" s="25">
        <v>1240</v>
      </c>
      <c r="C16" s="25">
        <v>31</v>
      </c>
      <c r="D16" s="25">
        <v>0</v>
      </c>
      <c r="E16" s="25">
        <v>0</v>
      </c>
      <c r="F16" s="25">
        <v>4</v>
      </c>
      <c r="G16" s="25">
        <v>4</v>
      </c>
      <c r="H16" s="25">
        <v>2</v>
      </c>
      <c r="I16" s="25">
        <v>1002</v>
      </c>
      <c r="J16" s="25">
        <v>56</v>
      </c>
      <c r="K16" s="25">
        <v>19</v>
      </c>
      <c r="L16" s="25">
        <v>19</v>
      </c>
      <c r="M16" s="25">
        <v>90</v>
      </c>
      <c r="N16" s="25">
        <v>13</v>
      </c>
      <c r="O16" s="35">
        <v>124</v>
      </c>
      <c r="P16" s="35">
        <v>927</v>
      </c>
      <c r="Q16" s="35">
        <v>5</v>
      </c>
      <c r="R16" s="35">
        <v>150</v>
      </c>
      <c r="S16" s="61">
        <v>530.36</v>
      </c>
      <c r="T16" s="61">
        <v>414.94</v>
      </c>
      <c r="U16" s="61">
        <v>115.42</v>
      </c>
      <c r="V16" s="25">
        <v>0</v>
      </c>
      <c r="W16" s="61">
        <v>133.95</v>
      </c>
      <c r="X16" s="61">
        <v>104.8</v>
      </c>
      <c r="Y16" s="61">
        <v>29.15</v>
      </c>
      <c r="Z16" s="25">
        <v>1080</v>
      </c>
    </row>
    <row r="17" spans="1:26" ht="24.75" customHeight="1">
      <c r="A17" s="20" t="s">
        <v>35</v>
      </c>
      <c r="B17" s="26">
        <v>1375</v>
      </c>
      <c r="C17" s="27">
        <v>26</v>
      </c>
      <c r="D17" s="27">
        <v>0</v>
      </c>
      <c r="E17" s="27">
        <v>0</v>
      </c>
      <c r="F17" s="27">
        <v>0</v>
      </c>
      <c r="G17" s="27">
        <v>10</v>
      </c>
      <c r="H17" s="27">
        <v>1</v>
      </c>
      <c r="I17" s="27">
        <v>1181</v>
      </c>
      <c r="J17" s="27">
        <v>35</v>
      </c>
      <c r="K17" s="27">
        <v>23</v>
      </c>
      <c r="L17" s="27">
        <v>34</v>
      </c>
      <c r="M17" s="27">
        <v>60</v>
      </c>
      <c r="N17" s="27">
        <v>5</v>
      </c>
      <c r="O17" s="26">
        <v>139</v>
      </c>
      <c r="P17" s="26">
        <v>934</v>
      </c>
      <c r="Q17" s="26">
        <v>23</v>
      </c>
      <c r="R17" s="26">
        <v>345</v>
      </c>
      <c r="S17" s="62">
        <v>572.11</v>
      </c>
      <c r="T17" s="62">
        <v>460.35</v>
      </c>
      <c r="U17" s="62">
        <v>111.76</v>
      </c>
      <c r="V17" s="62">
        <v>0</v>
      </c>
      <c r="W17" s="62">
        <v>141.39</v>
      </c>
      <c r="X17" s="62">
        <v>113.76</v>
      </c>
      <c r="Y17" s="62">
        <v>27.63</v>
      </c>
      <c r="Z17" s="62">
        <v>1028</v>
      </c>
    </row>
    <row r="18" spans="1:26" ht="24.75" customHeight="1">
      <c r="A18" s="20" t="s">
        <v>36</v>
      </c>
      <c r="B18" s="28">
        <v>827</v>
      </c>
      <c r="C18" s="28">
        <v>27</v>
      </c>
      <c r="D18" s="28">
        <v>1</v>
      </c>
      <c r="E18" s="28">
        <v>1</v>
      </c>
      <c r="F18" s="28">
        <v>0</v>
      </c>
      <c r="G18" s="28">
        <v>0</v>
      </c>
      <c r="H18" s="28">
        <v>1</v>
      </c>
      <c r="I18" s="28">
        <v>702</v>
      </c>
      <c r="J18" s="28">
        <v>27</v>
      </c>
      <c r="K18" s="28">
        <v>12</v>
      </c>
      <c r="L18" s="28">
        <v>6</v>
      </c>
      <c r="M18" s="28">
        <v>40</v>
      </c>
      <c r="N18" s="28">
        <v>10</v>
      </c>
      <c r="O18" s="28">
        <v>68</v>
      </c>
      <c r="P18" s="28">
        <v>690</v>
      </c>
      <c r="Q18" s="28">
        <v>7</v>
      </c>
      <c r="R18" s="28">
        <v>135</v>
      </c>
      <c r="S18" s="47">
        <v>338.87</v>
      </c>
      <c r="T18" s="47">
        <v>269.45</v>
      </c>
      <c r="U18" s="47">
        <v>69.42</v>
      </c>
      <c r="V18" s="62">
        <v>0</v>
      </c>
      <c r="W18" s="47">
        <v>85.13</v>
      </c>
      <c r="X18" s="47">
        <v>67.83</v>
      </c>
      <c r="Y18" s="47">
        <v>17.3</v>
      </c>
      <c r="Z18" s="28">
        <v>1028</v>
      </c>
    </row>
    <row r="19" spans="1:28" s="1" customFormat="1" ht="22.5" customHeight="1">
      <c r="A19" s="29" t="s">
        <v>37</v>
      </c>
      <c r="B19" s="30">
        <f>SUM(B10:B18)</f>
        <v>16748</v>
      </c>
      <c r="C19" s="30">
        <f aca="true" t="shared" si="0" ref="C19:Y19">SUM(C10:C18)</f>
        <v>408</v>
      </c>
      <c r="D19" s="30">
        <f t="shared" si="0"/>
        <v>20</v>
      </c>
      <c r="E19" s="30">
        <f t="shared" si="0"/>
        <v>17</v>
      </c>
      <c r="F19" s="30">
        <f t="shared" si="0"/>
        <v>21</v>
      </c>
      <c r="G19" s="30">
        <f t="shared" si="0"/>
        <v>48</v>
      </c>
      <c r="H19" s="30">
        <f t="shared" si="0"/>
        <v>51</v>
      </c>
      <c r="I19" s="30">
        <f t="shared" si="0"/>
        <v>13913</v>
      </c>
      <c r="J19" s="30">
        <f t="shared" si="0"/>
        <v>504</v>
      </c>
      <c r="K19" s="30">
        <f t="shared" si="0"/>
        <v>223</v>
      </c>
      <c r="L19" s="30">
        <f t="shared" si="0"/>
        <v>406</v>
      </c>
      <c r="M19" s="30">
        <f t="shared" si="0"/>
        <v>794</v>
      </c>
      <c r="N19" s="30">
        <f t="shared" si="0"/>
        <v>343</v>
      </c>
      <c r="O19" s="30">
        <f t="shared" si="0"/>
        <v>1325</v>
      </c>
      <c r="P19" s="30">
        <f t="shared" si="0"/>
        <v>13175</v>
      </c>
      <c r="Q19" s="30">
        <f t="shared" si="0"/>
        <v>175</v>
      </c>
      <c r="R19" s="30">
        <f t="shared" si="0"/>
        <v>5031</v>
      </c>
      <c r="S19" s="63">
        <f t="shared" si="0"/>
        <v>7533.059999999999</v>
      </c>
      <c r="T19" s="63">
        <f t="shared" si="0"/>
        <v>5944.92</v>
      </c>
      <c r="U19" s="64">
        <f t="shared" si="0"/>
        <v>1588.1399999999999</v>
      </c>
      <c r="V19" s="65">
        <f t="shared" si="0"/>
        <v>0</v>
      </c>
      <c r="W19" s="63">
        <f t="shared" si="0"/>
        <v>1877.37</v>
      </c>
      <c r="X19" s="63">
        <f t="shared" si="0"/>
        <v>1481.4724999999999</v>
      </c>
      <c r="Y19" s="69">
        <f t="shared" si="0"/>
        <v>395.9</v>
      </c>
      <c r="Z19" s="30">
        <v>1121</v>
      </c>
      <c r="AA19"/>
      <c r="AB19"/>
    </row>
    <row r="20" spans="1:26" ht="21.75" customHeight="1">
      <c r="A20" s="31" t="s">
        <v>38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66"/>
      <c r="T20" s="31"/>
      <c r="U20" s="31"/>
      <c r="V20" s="31"/>
      <c r="W20" s="31"/>
      <c r="X20" s="31"/>
      <c r="Y20" s="31"/>
      <c r="Z20" s="31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2020-05-13T01:27:38Z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14</vt:lpwstr>
  </property>
</Properties>
</file>